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nni\Meine Ablage\SUB\FFG\"/>
    </mc:Choice>
  </mc:AlternateContent>
  <xr:revisionPtr revIDLastSave="0" documentId="13_ncr:1_{F2FA5A1B-7BA2-45F6-B8DE-B77559B8C023}" xr6:coauthVersionLast="47" xr6:coauthVersionMax="47" xr10:uidLastSave="{00000000-0000-0000-0000-000000000000}"/>
  <bookViews>
    <workbookView xWindow="-120" yWindow="-120" windowWidth="38640" windowHeight="21120" xr2:uid="{969C70C6-624F-4A98-9C8F-209E7307638A}"/>
  </bookViews>
  <sheets>
    <sheet name="Eventbudget" sheetId="1" r:id="rId1"/>
    <sheet name="Jahresbudg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B19" i="2"/>
  <c r="D19" i="1"/>
  <c r="B19" i="1"/>
  <c r="B21" i="2" l="1"/>
  <c r="B21" i="1"/>
</calcChain>
</file>

<file path=xl/sharedStrings.xml><?xml version="1.0" encoding="utf-8"?>
<sst xmlns="http://schemas.openxmlformats.org/spreadsheetml/2006/main" count="36" uniqueCount="27">
  <si>
    <t>Fachschaft:</t>
  </si>
  <si>
    <t>Kassier*in:</t>
  </si>
  <si>
    <t>Einnahmen</t>
  </si>
  <si>
    <t>Ausgaben</t>
  </si>
  <si>
    <t>Budget für …</t>
  </si>
  <si>
    <t>Betrag E</t>
  </si>
  <si>
    <t>Betrag A</t>
  </si>
  <si>
    <t>Ticketverkauf</t>
  </si>
  <si>
    <t>Miete</t>
  </si>
  <si>
    <t>Getränke</t>
  </si>
  <si>
    <t>Snacks</t>
  </si>
  <si>
    <t>Zusatzbeitrag SUB</t>
  </si>
  <si>
    <t>Total Ausgaben</t>
  </si>
  <si>
    <t>Total Einnahmen</t>
  </si>
  <si>
    <t>Erwarteter Gewinn/Verlust</t>
  </si>
  <si>
    <t>Grundbeitrag SUB</t>
  </si>
  <si>
    <t>Zuwendung XY</t>
  </si>
  <si>
    <t>Kuchenverkauf</t>
  </si>
  <si>
    <t>Erstsemestrigenznacht</t>
  </si>
  <si>
    <t>Winterapéro</t>
  </si>
  <si>
    <t>Grillparty</t>
  </si>
  <si>
    <t>Generic Beer Drinking Events</t>
  </si>
  <si>
    <t>Budget 202X</t>
  </si>
  <si>
    <t>Sponsoring</t>
  </si>
  <si>
    <t>Beteiligung X</t>
  </si>
  <si>
    <t>Unterstützung Y</t>
  </si>
  <si>
    <t>Zusatzbeiträge SUB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</si>
</sst>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Helvetica"/>
    </font>
    <font>
      <sz val="14"/>
      <color theme="1"/>
      <name val="Helvetica"/>
    </font>
    <font>
      <b/>
      <sz val="11"/>
      <color theme="1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</cellXfs>
  <cellStyles count="1">
    <cellStyle name="Standard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elvetic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elvetic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elvetic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elvetic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elvetic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elvetic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elvetic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elvetic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elvetic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elvetic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elvetic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elvetica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99FAF-86D6-4F1B-80D7-0B8B34D1044F}" name="Tabelle1" displayName="Tabelle1" ref="A6:D19" totalsRowShown="0" headerRowDxfId="6" dataDxfId="7">
  <autoFilter ref="A6:D19" xr:uid="{CF399FAF-86D6-4F1B-80D7-0B8B34D1044F}"/>
  <tableColumns count="4">
    <tableColumn id="1" xr3:uid="{26E57D1F-AEB9-4E17-B07D-BDDBFCDE4E8B}" name="Einnahmen" dataDxfId="11"/>
    <tableColumn id="2" xr3:uid="{5BD8D121-FC0F-4395-8F2C-980B7954EE6F}" name="Betrag E" dataDxfId="10"/>
    <tableColumn id="3" xr3:uid="{29B27B47-6185-48CD-83DC-C985E0E576B4}" name="Ausgaben" dataDxfId="9"/>
    <tableColumn id="4" xr3:uid="{439D169F-DD94-44CE-AB74-4B9755FB127C}" name="Betrag A" dataDxfId="8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8F0ED85-3AF6-4CF3-8ECF-F18787822A9C}" name="Tabelle13" displayName="Tabelle13" ref="A6:D19" totalsRowShown="0" headerRowDxfId="5" dataDxfId="4">
  <autoFilter ref="A6:D19" xr:uid="{C8F0ED85-3AF6-4CF3-8ECF-F18787822A9C}"/>
  <tableColumns count="4">
    <tableColumn id="1" xr3:uid="{C35ABEBE-398D-4FD7-95C0-9AF46CCBF7F5}" name="Einnahmen" dataDxfId="3"/>
    <tableColumn id="2" xr3:uid="{0593628D-946D-45F8-AE1C-624178B16F52}" name="Betrag E" dataDxfId="2"/>
    <tableColumn id="3" xr3:uid="{55B1FAF1-ED1A-456B-B05E-21E4910EB7CD}" name="Ausgaben" dataDxfId="1"/>
    <tableColumn id="4" xr3:uid="{AD2778B5-654E-42EE-879D-1FCD236BA8E3}" name="Betrag A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289D7-D2AA-4B88-9CCE-B2EB3C5DAC45}">
  <dimension ref="A1:D21"/>
  <sheetViews>
    <sheetView tabSelected="1" workbookViewId="0">
      <selection activeCell="A12" sqref="A12"/>
    </sheetView>
  </sheetViews>
  <sheetFormatPr baseColWidth="10" defaultRowHeight="14.25" x14ac:dyDescent="0.2"/>
  <cols>
    <col min="1" max="1" width="28.5703125" style="1" customWidth="1"/>
    <col min="2" max="2" width="12.85546875" style="1" customWidth="1"/>
    <col min="3" max="3" width="28.5703125" style="1" customWidth="1"/>
    <col min="4" max="4" width="12.85546875" style="1" customWidth="1"/>
    <col min="5" max="16384" width="11.42578125" style="1"/>
  </cols>
  <sheetData>
    <row r="1" spans="1:4" ht="18" x14ac:dyDescent="0.25">
      <c r="A1" s="2" t="s">
        <v>4</v>
      </c>
    </row>
    <row r="3" spans="1:4" x14ac:dyDescent="0.2">
      <c r="A3" s="1" t="s">
        <v>0</v>
      </c>
    </row>
    <row r="4" spans="1:4" x14ac:dyDescent="0.2">
      <c r="A4" s="1" t="s">
        <v>1</v>
      </c>
    </row>
    <row r="6" spans="1:4" ht="15" x14ac:dyDescent="0.25">
      <c r="A6" s="3" t="s">
        <v>2</v>
      </c>
      <c r="B6" s="3" t="s">
        <v>5</v>
      </c>
      <c r="C6" s="3" t="s">
        <v>3</v>
      </c>
      <c r="D6" s="3" t="s">
        <v>6</v>
      </c>
    </row>
    <row r="7" spans="1:4" x14ac:dyDescent="0.2">
      <c r="A7" s="1" t="s">
        <v>7</v>
      </c>
      <c r="B7" s="1">
        <v>200</v>
      </c>
      <c r="C7" s="1" t="s">
        <v>8</v>
      </c>
      <c r="D7" s="1">
        <v>100</v>
      </c>
    </row>
    <row r="8" spans="1:4" x14ac:dyDescent="0.2">
      <c r="A8" s="1" t="s">
        <v>11</v>
      </c>
      <c r="B8" s="1">
        <v>500</v>
      </c>
      <c r="C8" s="1" t="s">
        <v>9</v>
      </c>
      <c r="D8" s="1">
        <v>700</v>
      </c>
    </row>
    <row r="9" spans="1:4" x14ac:dyDescent="0.2">
      <c r="A9" s="1" t="s">
        <v>23</v>
      </c>
      <c r="C9" s="1" t="s">
        <v>10</v>
      </c>
      <c r="D9" s="1">
        <v>30</v>
      </c>
    </row>
    <row r="10" spans="1:4" x14ac:dyDescent="0.2">
      <c r="A10" s="1" t="s">
        <v>24</v>
      </c>
    </row>
    <row r="11" spans="1:4" x14ac:dyDescent="0.2">
      <c r="A11" s="1" t="s">
        <v>25</v>
      </c>
    </row>
    <row r="19" spans="1:4" ht="15" x14ac:dyDescent="0.25">
      <c r="A19" s="3" t="s">
        <v>13</v>
      </c>
      <c r="B19" s="1">
        <f>SUM(B7:B18)</f>
        <v>700</v>
      </c>
      <c r="C19" s="3" t="s">
        <v>12</v>
      </c>
      <c r="D19" s="1">
        <f>SUM(D7:D18)</f>
        <v>830</v>
      </c>
    </row>
    <row r="21" spans="1:4" ht="15" x14ac:dyDescent="0.25">
      <c r="A21" s="4" t="s">
        <v>14</v>
      </c>
      <c r="B21" s="1">
        <f>B19-D19</f>
        <v>-130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5F344-ADD2-49AD-B6FE-53972EC12032}">
  <dimension ref="A1:D21"/>
  <sheetViews>
    <sheetView workbookViewId="0">
      <selection activeCell="B11" sqref="B11"/>
    </sheetView>
  </sheetViews>
  <sheetFormatPr baseColWidth="10" defaultRowHeight="15" x14ac:dyDescent="0.25"/>
  <cols>
    <col min="1" max="1" width="28.5703125" customWidth="1"/>
    <col min="2" max="2" width="12.85546875" customWidth="1"/>
    <col min="3" max="3" width="28.5703125" customWidth="1"/>
    <col min="4" max="4" width="12.85546875" customWidth="1"/>
  </cols>
  <sheetData>
    <row r="1" spans="1:4" ht="18" x14ac:dyDescent="0.25">
      <c r="A1" s="2" t="s">
        <v>22</v>
      </c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 t="s">
        <v>0</v>
      </c>
      <c r="B3" s="1"/>
      <c r="C3" s="1"/>
      <c r="D3" s="1"/>
    </row>
    <row r="4" spans="1:4" x14ac:dyDescent="0.25">
      <c r="A4" s="1" t="s">
        <v>1</v>
      </c>
      <c r="B4" s="1"/>
      <c r="C4" s="1"/>
      <c r="D4" s="1"/>
    </row>
    <row r="5" spans="1:4" x14ac:dyDescent="0.25">
      <c r="A5" s="1"/>
      <c r="B5" s="1"/>
      <c r="C5" s="1"/>
      <c r="D5" s="1"/>
    </row>
    <row r="6" spans="1:4" x14ac:dyDescent="0.25">
      <c r="A6" s="3" t="s">
        <v>2</v>
      </c>
      <c r="B6" s="3" t="s">
        <v>5</v>
      </c>
      <c r="C6" s="3" t="s">
        <v>3</v>
      </c>
      <c r="D6" s="3" t="s">
        <v>6</v>
      </c>
    </row>
    <row r="7" spans="1:4" x14ac:dyDescent="0.25">
      <c r="A7" s="1" t="s">
        <v>15</v>
      </c>
      <c r="B7" s="1">
        <v>314</v>
      </c>
      <c r="C7" s="1" t="s">
        <v>18</v>
      </c>
      <c r="D7" s="1">
        <v>100</v>
      </c>
    </row>
    <row r="8" spans="1:4" x14ac:dyDescent="0.25">
      <c r="A8" s="1" t="s">
        <v>16</v>
      </c>
      <c r="B8" s="1">
        <v>400</v>
      </c>
      <c r="C8" s="1" t="s">
        <v>19</v>
      </c>
      <c r="D8" s="1">
        <v>150</v>
      </c>
    </row>
    <row r="9" spans="1:4" x14ac:dyDescent="0.25">
      <c r="A9" s="1" t="s">
        <v>17</v>
      </c>
      <c r="B9" s="1">
        <v>-150</v>
      </c>
      <c r="C9" s="1" t="s">
        <v>20</v>
      </c>
      <c r="D9" s="1">
        <v>200</v>
      </c>
    </row>
    <row r="10" spans="1:4" x14ac:dyDescent="0.25">
      <c r="A10" s="1" t="s">
        <v>26</v>
      </c>
      <c r="B10" s="1">
        <v>815</v>
      </c>
      <c r="C10" s="1" t="s">
        <v>21</v>
      </c>
      <c r="D10" s="1">
        <v>2000</v>
      </c>
    </row>
    <row r="11" spans="1:4" x14ac:dyDescent="0.25">
      <c r="A11" s="1"/>
      <c r="B11" s="1"/>
      <c r="C11" s="1"/>
      <c r="D11" s="1"/>
    </row>
    <row r="12" spans="1:4" x14ac:dyDescent="0.25">
      <c r="A12" s="1"/>
      <c r="B12" s="1"/>
      <c r="C12" s="1"/>
      <c r="D12" s="1"/>
    </row>
    <row r="13" spans="1:4" x14ac:dyDescent="0.25">
      <c r="A13" s="1"/>
      <c r="B13" s="1"/>
      <c r="C13" s="1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3" t="s">
        <v>13</v>
      </c>
      <c r="B19" s="1">
        <f>SUM(B7:B18)</f>
        <v>1379</v>
      </c>
      <c r="C19" s="3" t="s">
        <v>12</v>
      </c>
      <c r="D19" s="1">
        <f>SUM(D7:D18)</f>
        <v>2450</v>
      </c>
    </row>
    <row r="20" spans="1:4" x14ac:dyDescent="0.25">
      <c r="A20" s="1"/>
      <c r="B20" s="1"/>
      <c r="C20" s="1"/>
      <c r="D20" s="1"/>
    </row>
    <row r="21" spans="1:4" x14ac:dyDescent="0.25">
      <c r="A21" s="4" t="s">
        <v>14</v>
      </c>
      <c r="B21" s="1">
        <f>B19-D19</f>
        <v>-1071</v>
      </c>
      <c r="C21" s="1"/>
      <c r="D21" s="1"/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Eventbudget</vt:lpstr>
      <vt:lpstr>Jahresbudget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Käser</dc:creator>
  <cp:lastModifiedBy>Yannick Käser</cp:lastModifiedBy>
  <dcterms:created xsi:type="dcterms:W3CDTF">2023-04-14T05:55:45Z</dcterms:created>
  <dcterms:modified xsi:type="dcterms:W3CDTF">2023-04-14T06:17:50Z</dcterms:modified>
</cp:coreProperties>
</file>